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viviet\"/>
    </mc:Choice>
  </mc:AlternateContent>
  <xr:revisionPtr revIDLastSave="0" documentId="13_ncr:1_{679CBBBD-7AB3-4376-A113-72A48F9C4178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<sst xmlns="http://schemas.openxmlformats.org/spreadsheetml/2006/main" count="267" uniqueCount="165">
  <si>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</si>
  <si>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</si>
  <si>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</si>
  <si>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</si>
  <si>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</si>
  <si>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</si>
  <si>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</si>
  <si>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</si>
  <si>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</si>
  <si>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</si>
  <si>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</si>
  <si>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</si>
  <si>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</si>
  <si>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</si>
  <si>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</si>
  <si>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</si>
  <si>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</si>
  <si>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</si>
  <si>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</si>
  <si>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</si>
  <si>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</si>
  <si>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</si>
  <si>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</si>
  <si>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</si>
  <si>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</si>
  <si>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</si>
  <si>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</si>
  <si>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</si>
  <si>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</si>
  <si>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</si>
  <si>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</si>
  <si>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</si>
  <si>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</si>
  <si>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</si>
  <si>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</si>
  <si>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</si>
  <si>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</si>
  <si>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</si>
  <si>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</si>
  <si>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</si>
  <si>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</si>
  <si>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</si>
  <si>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</si>
  <si>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</si>
  <si>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</si>
  <si>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</si>
  <si>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</si>
  <si>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</si>
  <si>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</si>
  <si>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</si>
  <si>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</si>
  <si>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</si>
  <si>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</si>
  <si>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</si>
  <si>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</si>
  <si>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</si>
  <si>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</si>
  <si>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</si>
  <si>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</si>
  <si>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</si>
  <si>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</si>
  <si>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</si>
  <si>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</si>
  <si>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</si>
  <si>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</si>
  <si>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</si>
  <si>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</si>
  <si>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</si>
  <si>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</si>
  <si>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</si>
  <si>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</si>
  <si>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</si>
  <si>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</si>
  <si>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</si>
  <si>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</si>
  <si>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</si>
  <si>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</si>
  <si>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</si>
  <si>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</si>
  <si>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</si>
  <si>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</si>
  <si>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</si>
  <si>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</si>
  <si>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</si>
  <si>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</si>
  <si>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</si>
  <si>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</si>
  <si>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</si>
  <si>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</si>
  <si>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</si>
  <si>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</si>
  <si>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</si>
  <si>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</si>
  <si>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</si>
  <si>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</si>
  <si>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</si>
  <si>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</si>
  <si>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</si>
  <si>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</si>
  <si>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</si>
  <si>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</si>
  <si>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</si>
  <si>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</si>
  <si>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166</t>
  </si>
  <si>
    <t>KOR-DRWI</t>
  </si>
  <si>
    <t>Ręczne korowanie drewna wielkowymiarowego iglastego i niszczenie kory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</si>
  <si>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</si>
  <si>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</si>
  <si>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</si>
  <si>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</si>
  <si>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</si>
  <si>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</si>
  <si>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</si>
  <si>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</si>
  <si>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</si>
  <si>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</si>
  <si>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</si>
  <si>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</si>
  <si>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</si>
  <si>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</si>
  <si>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</si>
  <si>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</si>
  <si>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</si>
  <si>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</si>
  <si>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</si>
  <si>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</si>
  <si>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</si>
  <si>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</si>
  <si>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</si>
  <si>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</si>
  <si>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</si>
  <si>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</si>
  <si>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</si>
  <si>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</si>
  <si>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</si>
  <si>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</si>
  <si>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</si>
  <si>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</si>
  <si>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</si>
  <si>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</si>
  <si>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</si>
  <si>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</si>
  <si>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</si>
  <si>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</si>
  <si>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Żmigród</t>
  </si>
  <si>
    <t xml:space="preserve">55-140 ŻMIGRÓD; PARKOWA;4A                    </t>
  </si>
  <si>
    <t>Odpowiadając na ogłoszenie o przetargu nieograniczonym na „Wykonywanie usług z zakresu gospodarki leśnej na terenie Nadleśnictwa Żmigród w roku 2026''  składamy niniejszym ofertę na pakiet Pakiet1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</si>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</sst>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141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868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4115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3581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927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151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1294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400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4.78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4.8600000000000003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2.5499999999999998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33</v>
      </c>
      <c r="G59" s="8">
        <v>47.88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34</v>
      </c>
      <c r="D60" s="6" t="s">
        <v>35</v>
      </c>
      <c r="E60" s="7" t="s">
        <v>36</v>
      </c>
      <c r="F60" s="6" t="s">
        <v>33</v>
      </c>
      <c r="G60" s="8">
        <v>27.79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33</v>
      </c>
      <c r="G61" s="8">
        <v>1.65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33</v>
      </c>
      <c r="G62" s="8">
        <v>21.84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29</v>
      </c>
      <c r="G63" s="8">
        <v>13.7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152.06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2.5499999999999998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29</v>
      </c>
      <c r="G66" s="8">
        <v>33.200000000000003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29</v>
      </c>
      <c r="G67" s="8">
        <v>201.51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39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43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14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51.71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7.31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41.83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5.44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29</v>
      </c>
      <c r="G75" s="8">
        <v>47.54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57.3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450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20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14</v>
      </c>
      <c r="G79" s="8">
        <v>10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93</v>
      </c>
      <c r="G80" s="8">
        <v>100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93</v>
      </c>
      <c r="G81" s="8">
        <v>9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28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14</v>
      </c>
      <c r="G82" s="8">
        <v>10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22</v>
      </c>
      <c r="G83" s="8">
        <v>13.28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93</v>
      </c>
      <c r="G84" s="8">
        <v>160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89</v>
      </c>
      <c r="G85" s="8">
        <v>214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114</v>
      </c>
      <c r="F86" s="6" t="s">
        <v>89</v>
      </c>
      <c r="G86" s="8">
        <v>70</v>
      </c>
      <c r="H86" s="28">
        <v>0</v>
      </c>
      <c r="I86" s="26">
        <f>ROUND(G86* H86,2)</f>
        <v>0</v>
      </c>
      <c r="J86" s="5">
        <v>23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89</v>
      </c>
      <c r="G87" s="8">
        <v>6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89</v>
      </c>
      <c r="G88" s="8">
        <v>6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89</v>
      </c>
      <c r="G89" s="8">
        <v>6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89</v>
      </c>
      <c r="G90" s="8">
        <v>43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22</v>
      </c>
      <c r="G91" s="8">
        <v>4.25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132</v>
      </c>
      <c r="C93" s="15"/>
      <c r="D93" s="15"/>
      <c r="E93" s="15"/>
      <c r="F93" s="29">
        <f>ROUND(I32+I37+I42+I47+I52+I55+I56+I57+I58+I59+I60+I61+I62+I63+I64+I65+I66+I67+I68+I69+I70+I71+I72+I73+I74+I75+I76+I77+I78+I79+I80+I81+I82+I83+I84+I85+I86+I87+I88+I89+I90+I91,2)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133</v>
      </c>
      <c r="C94" s="15"/>
      <c r="D94" s="15"/>
      <c r="E94" s="15"/>
      <c r="F94" s="32">
        <f>ROUND(L32+L37+L42+L47+L52+L55+L56+L57+L58+L59+L60+L61+L62+L63+L64+L65+L66+L67+L68+L69+L70+L71+L72+L73+L74+L75+L76+L77+L78+L79+L80+L81+L82+L83+L84+L85+L86+L87+L88+L89+L90+L91,2)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152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153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154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134</v>
      </c>
      <c r="D102" s="16"/>
      <c r="E102" s="16"/>
      <c r="F102" s="18" t="s">
        <v>135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155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156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136</v>
      </c>
      <c r="D112" s="16"/>
      <c r="E112" s="16"/>
      <c r="F112" s="19" t="s">
        <v>137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157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158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159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160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161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162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163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164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6"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2025-10-23T09:39:48Z</dcterms:created>
  <dcterms:modified xsi:type="dcterms:W3CDTF">2025-10-23T09:51:48Z</dcterms:modified>
</cp:coreProperties>
</file>